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2 Informacion Presupuestari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4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<sst xmlns="http://schemas.openxmlformats.org/spreadsheetml/2006/main" count="22" uniqueCount="22">
  <si>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</si>
  <si>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</si>
  <si>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</si>
  <si>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</si>
  <si>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</si>
  <si>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</si>
  <si>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</si>
  <si>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</si>
  <si>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</si>
  <si>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</si>
  <si>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</si>
  <si>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</si>
  <si>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</si>
  <si>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</si>
  <si>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</si>
  <si>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</si>
  <si>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</si>
  <si>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</si>
  <si>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Nombre del Ente Público JUNTA MUNICIPAL DE AGUA Y SANEAMIENTO DE BUENAVENTURA </t>
  </si>
  <si>
    <t>Del 1 de Enero  al 31 de Diciembre  del 2021</t>
  </si>
  <si>
    <t xml:space="preserve">C.DORA MINEE ARREOLA DOZAL                                                                                                     C.HILDA VEGA BASOCO </t>
  </si>
  <si>
    <t xml:space="preserve">DIRECTORA EJECUTIVA                                                                                                                   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</si>
</sst>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D25" sqref="D25"/>
    </sheetView>
  </sheetViews>
  <sheetFormatPr baseColWidth="10" defaultColWidth="11.5703125" defaultRowHeight="12" x14ac:dyDescent="0.2"/>
  <cols>
    <col min="1" max="1" width="1.140625" style="18" customWidth="1"/>
    <col min="2" max="2" width="35.5703125" style="18" customWidth="1"/>
    <col min="3" max="3" width="13" style="18" customWidth="1"/>
    <col min="4" max="4" width="13.7109375" style="18" customWidth="1"/>
    <col min="5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7430096</v>
      </c>
      <c r="D10" s="12">
        <v>0</v>
      </c>
      <c r="E10" s="13">
        <f>C10+D10</f>
        <v>7430096</v>
      </c>
      <c r="F10" s="12">
        <v>6901762</v>
      </c>
      <c r="G10" s="11">
        <v>6571764</v>
      </c>
      <c r="H10" s="14">
        <f>E10-F10</f>
        <v>528334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7430096</v>
      </c>
      <c r="D20" s="20">
        <f>SUM(D18,D16,D14,D12,D10)</f>
        <v>0</v>
      </c>
      <c r="E20" s="19">
        <f>SUM(E18,E16,E14,E12,E10)</f>
        <v>7430096</v>
      </c>
      <c r="F20" s="20">
        <f>SUM(F18,F16,F14,F12,F10)</f>
        <v>6901762</v>
      </c>
      <c r="G20" s="19">
        <f>SUM(G18,G16,G14,G12,G10)</f>
        <v>6571764</v>
      </c>
      <c r="H20" s="21">
        <f>E20-F20</f>
        <v>528334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40" t="s">
        <v>20</v>
      </c>
      <c r="D27" s="41"/>
    </row>
    <row r="28" spans="2:8" s="22" customFormat="1" x14ac:dyDescent="0.2">
      <c r="B28" s="22" t="s">
        <v>21</v>
      </c>
      <c r="D28" s="41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2022-01-29T21:37:07Z</cp:lastPrinted>
  <dcterms:created xsi:type="dcterms:W3CDTF">2019-12-04T17:27:23Z</dcterms:created>
  <dcterms:modified xsi:type="dcterms:W3CDTF">2022-01-29T21:37:50Z</dcterms:modified>
</cp:coreProperties>
</file>